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Documents\Medzinarodna spolupraca\HRS4R\"/>
    </mc:Choice>
  </mc:AlternateContent>
  <bookViews>
    <workbookView xWindow="0" yWindow="0" windowWidth="19200" windowHeight="6260"/>
  </bookViews>
  <sheets>
    <sheet name="STU" sheetId="1" r:id="rId1"/>
    <sheet name="SvF" sheetId="7" r:id="rId2"/>
    <sheet name="SjF" sheetId="8" r:id="rId3"/>
    <sheet name="FEI" sheetId="3" r:id="rId4"/>
    <sheet name="FCHPT" sheetId="4" r:id="rId5"/>
    <sheet name="FA" sheetId="2" r:id="rId6"/>
    <sheet name="MTF" sheetId="6" r:id="rId7"/>
    <sheet name="FIIT" sheetId="5" r:id="rId8"/>
    <sheet name="ÚM" sheetId="9" r:id="rId9"/>
    <sheet name="REK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<sst xmlns="http://schemas.openxmlformats.org/spreadsheetml/2006/main" count="150" uniqueCount="39">
  <si>
    <t>FAKULTA ARCHITEKTÚRY (FA)</t>
  </si>
  <si>
    <t>FAKULTA ELEKTROTECHNIKY A INFORMATIKY (FEI)</t>
  </si>
  <si>
    <t>FAKULTA CHEMICKEJ A POTRAVINÁRSKEJ TECHNOLÓGIE (FCHPT)</t>
  </si>
  <si>
    <t>FAKULTA INFORMATIKY A INFORMAČNÝCH TECHNOLÓGIÍ (FIIT)</t>
  </si>
  <si>
    <t>MATERIÁLOVOTECHNOLOGICKÁ FAKULTA SO SÍDLOM V TRNAVE (MTF)</t>
  </si>
  <si>
    <t>STAVEBNÁ FAKULTA (SvF)</t>
  </si>
  <si>
    <t>STROJNÍCKA FAKULTA (SjF)</t>
  </si>
  <si>
    <t>ÚSTAV MANAŽMENTU (ÚM)</t>
  </si>
  <si>
    <t>REKTORÁT STU</t>
  </si>
  <si>
    <t>Člen/členka akademického alebo samosprávneho orgánu Fakulty</t>
  </si>
  <si>
    <t>Študent/študentka tretieho stupňa vysokoškolského štúdia (začínajúci výskumník - R1)</t>
  </si>
  <si>
    <t>Vedecký pracovník/vedecká pracovníčka R2 (uznávaný výskumný pracovník)</t>
  </si>
  <si>
    <t>Vedecký pracovník/vedecká pracovníčka R3 (etablovaný výskumný pracovník)</t>
  </si>
  <si>
    <t>Vedecký pracovník/vedecká pracovníčka R4 (popredný výskumný pracovník)</t>
  </si>
  <si>
    <t>Učiteľ/učiteľka</t>
  </si>
  <si>
    <t>Pracovníci zaoberajúci sa administratívou výskumných projektov</t>
  </si>
  <si>
    <t>Člen/členka akademického alebo samosprávneho orgánu Univerzity</t>
  </si>
  <si>
    <t>Reprezentant/reprezentantka odborov</t>
  </si>
  <si>
    <t>Pracovník/pracovníčka, resp. vedúci/vedúca zaoberajúci sa personalistikou</t>
  </si>
  <si>
    <t>Pracovníčka pre duševné vlastníctvo</t>
  </si>
  <si>
    <t>Študent/študentka doktorandského štúdia</t>
  </si>
  <si>
    <t>Mladý výskumník/mladá výskumníčka' (do 35 rokov)</t>
  </si>
  <si>
    <t>Zamestnanec/zamestnankyňa</t>
  </si>
  <si>
    <t xml:space="preserve">Zastúpenie zúčastnených strán podľa pracovného zaradenia (viacero možností pri jednom respondentovi)
</t>
  </si>
  <si>
    <t xml:space="preserve">Zastúpenie zúčastnených strán podľa pracovného zaradenia FA (viacero možností pri jednom respondentovi)
</t>
  </si>
  <si>
    <t>Člen/členka akademického alebo samosprávneho orgánu fakulty</t>
  </si>
  <si>
    <t xml:space="preserve">Najkomentovanejšou témou bola na FCHPT okrem "11. Systémy hodnotenia/ oceňovania"  otázka  "14. Výber". </t>
  </si>
  <si>
    <t>Najkomentovanejšími témami na FA boli "23. Výskumné prostredie" a "24. Pracovné podmienky".</t>
  </si>
  <si>
    <t>Najkomentovanejšími témami na SvF boli "16. Posudzovanie vlastností " a "2. Etické zásady".</t>
  </si>
  <si>
    <t>Najkomentovanejšími témami na MTF boli "33. Výučba" a "3. Profesionálna zodpovednosť".</t>
  </si>
  <si>
    <t xml:space="preserve">Najkomentovanejšou témou bola na FIIT  okrem "11. Systémy hodnotenia/ oceňovania"  otázka  "13. Nábor". </t>
  </si>
  <si>
    <t xml:space="preserve">Najkomentovanejšou témou bola na FEI okrem "11. Systémy hodnotenia/ oceňovania"  otázka  "23. Výskumné prostredie". </t>
  </si>
  <si>
    <t>Najkomentovanejšími témami na ÚM boli zhodne "8. Šírenie a využívanie výsledkov ", "28. Rozvoj kariéry" a "34. Sťažnosti/odvolania".</t>
  </si>
  <si>
    <t>Keďže väčšina respondentov je z tímu, ktorý vypracoval návrh GAP analýzy, komentáre dodala najmä Lucia Rybanská k problematike duševného vlastníctva.</t>
  </si>
  <si>
    <t xml:space="preserve">Počet respondentov podľa fakult (z celkového počtu 192 respondentov) </t>
  </si>
  <si>
    <t xml:space="preserve">Počet respondentov podľa veku a pozície </t>
  </si>
  <si>
    <t xml:space="preserve">Počet respondentov FA podľa veku a pozície </t>
  </si>
  <si>
    <t xml:space="preserve">Vo všeobecnosti sa dá konštatovať, že najväčšie problémy vidia oslovení v markantných rozdieloch v odmeňovaní v akademickom prostredí a hospodárskej praxi, nedostatočne kvantifikovaných parametrov a z toho vyplývajúcej netransparentnosti výberu pracovníkov, vysokej administratívnej záťaži výskumných pracovníkov a nedostatočnej strategickej koncepcii smerovania výskumu. </t>
  </si>
  <si>
    <t>Najkomentovanejšou témou na SjF bola "4. Profesionálny postoj", nasledovaná tesne otázkami "14. Výber" a "23. Výskumné prostredie".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</si>
</sst>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/>
    <xf numFmtId="0" fontId="2" fillId="0" borderId="0" xfId="0" quotePrefix="1" applyFont="1" applyAlignment="1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4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7D1329"/>
      <color rgb="FF971D32"/>
      <color rgb="FF00C4E0"/>
      <color rgb="FFE72B1E"/>
      <color rgb="FF009B3A"/>
      <color rgb="FFECC200"/>
      <color rgb="FF0039A6"/>
      <color rgb="FF747678"/>
      <color rgb="FFFF7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respondentov podľa fakult</a:t>
            </a:r>
            <a:r>
              <a:rPr lang="sk-SK"/>
              <a:t/>
            </a:r>
            <a:br>
              <a:rPr lang="sk-SK"/>
            </a:br>
            <a:r>
              <a:rPr lang="sk-SK"/>
              <a:t>(z celkového počtu 192 respondentov)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FF79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775-4886-ADFA-EAD5752BEBC7}"/>
              </c:ext>
            </c:extLst>
          </c:dPt>
          <c:dPt>
            <c:idx val="1"/>
            <c:bubble3D val="0"/>
            <c:spPr>
              <a:solidFill>
                <a:srgbClr val="747678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775-4886-ADFA-EAD5752BEBC7}"/>
              </c:ext>
            </c:extLst>
          </c:dPt>
          <c:dPt>
            <c:idx val="2"/>
            <c:bubble3D val="0"/>
            <c:spPr>
              <a:solidFill>
                <a:srgbClr val="0039A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E775-4886-ADFA-EAD5752BEBC7}"/>
              </c:ext>
            </c:extLst>
          </c:dPt>
          <c:dPt>
            <c:idx val="3"/>
            <c:bubble3D val="0"/>
            <c:spPr>
              <a:solidFill>
                <a:srgbClr val="ECC2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775-4886-ADFA-EAD5752BEBC7}"/>
              </c:ext>
            </c:extLst>
          </c:dPt>
          <c:dPt>
            <c:idx val="4"/>
            <c:bubble3D val="0"/>
            <c:spPr>
              <a:solidFill>
                <a:srgbClr val="009B3A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775-4886-ADFA-EAD5752BEBC7}"/>
              </c:ext>
            </c:extLst>
          </c:dPt>
          <c:dPt>
            <c:idx val="5"/>
            <c:bubble3D val="0"/>
            <c:spPr>
              <a:solidFill>
                <a:srgbClr val="E72B1E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775-4886-ADFA-EAD5752BEBC7}"/>
              </c:ext>
            </c:extLst>
          </c:dPt>
          <c:dPt>
            <c:idx val="6"/>
            <c:bubble3D val="0"/>
            <c:spPr>
              <a:solidFill>
                <a:srgbClr val="00C4E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775-4886-ADFA-EAD5752BEBC7}"/>
              </c:ext>
            </c:extLst>
          </c:dPt>
          <c:dPt>
            <c:idx val="7"/>
            <c:bubble3D val="0"/>
            <c:spPr>
              <a:solidFill>
                <a:srgbClr val="7D132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775-4886-ADFA-EAD5752BEBC7}"/>
              </c:ext>
            </c:extLst>
          </c:dPt>
          <c:dPt>
            <c:idx val="8"/>
            <c:bubble3D val="0"/>
            <c:spPr>
              <a:solidFill>
                <a:srgbClr val="971D3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775-4886-ADFA-EAD5752BEBC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STU!$A$2:$A$10</c:f>
              <c:strCache>
                <c:ptCount val="9"/>
                <c:pt idx="0">
                  <c:v>STAVEBNÁ FAKULTA (SvF)</c:v>
                </c:pt>
                <c:pt idx="1">
                  <c:v>STROJNÍCKA FAKULTA (SjF)</c:v>
                </c:pt>
                <c:pt idx="2">
                  <c:v>FAKULTA ELEKTROTECHNIKY A INFORMATIKY (FEI)</c:v>
                </c:pt>
                <c:pt idx="3">
                  <c:v>FAKULTA CHEMICKEJ A POTRAVINÁRSKEJ TECHNOLÓGIE (FCHPT)</c:v>
                </c:pt>
                <c:pt idx="4">
                  <c:v>FAKULTA ARCHITEKTÚRY (FA)</c:v>
                </c:pt>
                <c:pt idx="5">
                  <c:v>MATERIÁLOVOTECHNOLOGICKÁ FAKULTA SO SÍDLOM V TRNAVE (MTF)</c:v>
                </c:pt>
                <c:pt idx="6">
                  <c:v>FAKULTA INFORMATIKY A INFORMAČNÝCH TECHNOLÓGIÍ (FIIT)</c:v>
                </c:pt>
                <c:pt idx="7">
                  <c:v>ÚSTAV MANAŽMENTU (ÚM)</c:v>
                </c:pt>
                <c:pt idx="8">
                  <c:v>REKTORÁT STU</c:v>
                </c:pt>
              </c:strCache>
            </c:strRef>
          </c:cat>
          <c:val>
            <c:numRef>
              <c:f>STU!$B$2:$B$10</c:f>
              <c:numCache>
                <c:formatCode>General</c:formatCode>
                <c:ptCount val="9"/>
                <c:pt idx="0">
                  <c:v>41</c:v>
                </c:pt>
                <c:pt idx="1">
                  <c:v>34</c:v>
                </c:pt>
                <c:pt idx="2">
                  <c:v>4</c:v>
                </c:pt>
                <c:pt idx="3">
                  <c:v>25</c:v>
                </c:pt>
                <c:pt idx="4">
                  <c:v>4</c:v>
                </c:pt>
                <c:pt idx="5">
                  <c:v>5</c:v>
                </c:pt>
                <c:pt idx="6">
                  <c:v>67</c:v>
                </c:pt>
                <c:pt idx="7">
                  <c:v>7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5-4886-ADFA-EAD5752BEBC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Zastúpenie</a:t>
            </a:r>
            <a:r>
              <a:rPr lang="sk-SK" baseline="0"/>
              <a:t> zúčastnených strán</a:t>
            </a:r>
            <a:r>
              <a:rPr lang="en-US"/>
              <a:t> podľa pracovného zaradenia (viacero možností pri jednom respondentovi)</a:t>
            </a:r>
          </a:p>
        </c:rich>
      </c:tx>
      <c:layout>
        <c:manualLayout>
          <c:xMode val="edge"/>
          <c:yMode val="edge"/>
          <c:x val="6.9183080160305749E-2"/>
          <c:y val="1.3961658508902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38-4264-BE20-E433E309EF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38-4264-BE20-E433E309EF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D38-4264-BE20-E433E309EF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D38-4264-BE20-E433E309EF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D38-4264-BE20-E433E309EF5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D38-4264-BE20-E433E309EF5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D38-4264-BE20-E433E309EF5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D38-4264-BE20-E433E309EF5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D38-4264-BE20-E433E309EF5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D38-4264-BE20-E433E309EF59}"/>
              </c:ext>
            </c:extLst>
          </c:dPt>
          <c:dLbls>
            <c:delete val="1"/>
          </c:dLbls>
          <c:cat>
            <c:strRef>
              <c:f>FCHPT!$A$33:$A$42</c:f>
              <c:strCache>
                <c:ptCount val="10"/>
                <c:pt idx="0">
                  <c:v>Študent/študentka tretieho stupňa vysokoškolského štúdia (začínajúci výskumník - R1)</c:v>
                </c:pt>
                <c:pt idx="1">
                  <c:v>Vedecký pracovník/vedecká pracovníčka R2 (uznávaný výskumný pracovník)</c:v>
                </c:pt>
                <c:pt idx="2">
                  <c:v>Vedecký pracovník/vedecká pracovníčka R3 (etablovaný výskumný pracovník)</c:v>
                </c:pt>
                <c:pt idx="3">
                  <c:v>Vedecký pracovník/vedecká pracovníčka R4 (popredný výskumný pracovník)</c:v>
                </c:pt>
                <c:pt idx="4">
                  <c:v>Učiteľ/učiteľka</c:v>
                </c:pt>
                <c:pt idx="5">
                  <c:v>Pracovník/pracovníčka, resp. vedúci/vedúca zaoberajúci sa personalistikou</c:v>
                </c:pt>
                <c:pt idx="6">
                  <c:v>Pracovníci zaoberajúci sa administratívou výskumných projektov</c:v>
                </c:pt>
                <c:pt idx="7">
                  <c:v>Člen/členka akademického alebo samosprávneho orgánu Univerzity</c:v>
                </c:pt>
                <c:pt idx="8">
                  <c:v>Člen/členka akademického alebo samosprávneho orgánu Fakulty</c:v>
                </c:pt>
                <c:pt idx="9">
                  <c:v>Reprezentant/reprezentantka odborov</c:v>
                </c:pt>
              </c:strCache>
            </c:strRef>
          </c:cat>
          <c:val>
            <c:numRef>
              <c:f>FCHPT!$B$33:$B$42</c:f>
              <c:numCache>
                <c:formatCode>General</c:formatCode>
                <c:ptCount val="10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10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D38-4264-BE20-E433E309EF5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932524369298028"/>
          <c:y val="0.13153153153153152"/>
          <c:w val="0.33556616329474398"/>
          <c:h val="0.8564919841100943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respondentov podľa </a:t>
            </a:r>
            <a:r>
              <a:rPr lang="sk-SK" sz="1800" b="1" i="0" u="none" strike="noStrike" baseline="0">
                <a:effectLst/>
              </a:rPr>
              <a:t>veku a pozície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CF3-4872-BB60-09EC7CBA1B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CF3-4872-BB60-09EC7CBA1B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CF3-4872-BB60-09EC7CBA1B4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0AE40F1C-2D13-4C3B-9EA5-144F04E4D5E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7D86257E-9C1B-4AC7-A0A0-738BC0A0D062}" type="PERCENTAGE">
                      <a:rPr lang="en-US" baseline="0"/>
                      <a:pPr/>
                      <a:t>[PERCENTO]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CF3-4872-BB60-09EC7CBA1B4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7CF8239-553F-4E5D-B055-E801EF14237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6BA592F2-D857-4D48-970F-BBBE8F96872B}" type="PERCENTAGE">
                      <a:rPr lang="en-US" baseline="0"/>
                      <a:pPr/>
                      <a:t>[PERCENTO]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CF3-4872-BB60-09EC7CBA1B4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C6CE504-6CD2-46BE-A014-25B4B7CF790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5F16D804-89B5-4F54-B0CD-9A31BDE0B62B}" type="PERCENTAGE">
                      <a:rPr lang="en-US" baseline="0"/>
                      <a:pPr/>
                      <a:t>[PERCENTO]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CF3-4872-BB60-09EC7CBA1B4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  <c15:showDataLabelsRange val="1"/>
              </c:ext>
            </c:extLst>
          </c:dLbls>
          <c:cat>
            <c:strRef>
              <c:f>FCHPT!$A$4:$A$6</c:f>
              <c:strCache>
                <c:ptCount val="3"/>
                <c:pt idx="0">
                  <c:v>Študent/študentka doktorandského štúdia</c:v>
                </c:pt>
                <c:pt idx="1">
                  <c:v>Mladý výskumník/mladá výskumníčka' (do 35 rokov)</c:v>
                </c:pt>
                <c:pt idx="2">
                  <c:v>Zamestnanec/zamestnankyňa</c:v>
                </c:pt>
              </c:strCache>
            </c:strRef>
          </c:cat>
          <c:val>
            <c:numRef>
              <c:f>FCHPT!$B$4:$B$6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19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STU!$B$38:$B$40</c15:f>
                <c15:dlblRangeCache>
                  <c:ptCount val="3"/>
                  <c:pt idx="0">
                    <c:v>39</c:v>
                  </c:pt>
                  <c:pt idx="1">
                    <c:v>27</c:v>
                  </c:pt>
                  <c:pt idx="2">
                    <c:v>127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CF3-4872-BB60-09EC7CBA1B4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1" i="0" baseline="0">
                <a:effectLst/>
              </a:rPr>
              <a:t>Zastúpenie zúčastnených strán</a:t>
            </a:r>
            <a:r>
              <a:rPr lang="en-US" sz="1800" b="1" i="0" baseline="0">
                <a:effectLst/>
              </a:rPr>
              <a:t> podľa pracovného zaradenia (viacero možností pri jednom respondentovi)</a:t>
            </a:r>
            <a:endParaRPr lang="sk-SK">
              <a:effectLst/>
            </a:endParaRPr>
          </a:p>
        </c:rich>
      </c:tx>
      <c:layout>
        <c:manualLayout>
          <c:xMode val="edge"/>
          <c:yMode val="edge"/>
          <c:x val="6.9183080160305749E-2"/>
          <c:y val="1.3961658508902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A85-4534-8562-7B991D4D31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A85-4534-8562-7B991D4D31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A85-4534-8562-7B991D4D31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A85-4534-8562-7B991D4D31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A85-4534-8562-7B991D4D3172}"/>
              </c:ext>
            </c:extLst>
          </c:dPt>
          <c:dLbls>
            <c:delete val="1"/>
          </c:dLbls>
          <c:cat>
            <c:strRef>
              <c:f>FA!$A$31:$A$35</c:f>
              <c:strCache>
                <c:ptCount val="5"/>
                <c:pt idx="0">
                  <c:v>Vedecký pracovník/vedecká pracovníčka R4 (popredný výskumný pracovník)</c:v>
                </c:pt>
                <c:pt idx="1">
                  <c:v>Učiteľ/učiteľka</c:v>
                </c:pt>
                <c:pt idx="2">
                  <c:v>Pracovník/pracovníčka, resp. vedúci/vedúca zaoberajúci sa personalistikou</c:v>
                </c:pt>
                <c:pt idx="3">
                  <c:v>Pracovníci zaoberajúci sa administratívou výskumných projektov</c:v>
                </c:pt>
                <c:pt idx="4">
                  <c:v>Člen/členka akademického alebo samosprávneho orgánu fakulty</c:v>
                </c:pt>
              </c:strCache>
            </c:strRef>
          </c:cat>
          <c:val>
            <c:numRef>
              <c:f>FA!$B$31:$B$35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85-4534-8562-7B991D4D317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932524369298028"/>
          <c:y val="0.13153153153153152"/>
          <c:w val="0.33556616329474398"/>
          <c:h val="0.8564919841100943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respondentov podľa </a:t>
            </a:r>
            <a:r>
              <a:rPr lang="sk-SK" sz="1800" b="1" i="0" u="none" strike="noStrike" baseline="0">
                <a:effectLst/>
              </a:rPr>
              <a:t>veku a pozície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315-4E50-ABD1-32A5CD82548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8F25E36-E931-49F4-8E41-7771B6FB943B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315-4E50-ABD1-32A5CD82548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FA!$A$4</c:f>
              <c:strCache>
                <c:ptCount val="1"/>
                <c:pt idx="0">
                  <c:v>Zamestnanec/zamestnankyňa</c:v>
                </c:pt>
              </c:strCache>
            </c:strRef>
          </c:cat>
          <c:val>
            <c:numRef>
              <c:f>FA!$B$4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FA!$B$4</c15:f>
                <c15:dlblRangeCache>
                  <c:ptCount val="1"/>
                  <c:pt idx="0">
                    <c:v>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3315-4E50-ABD1-32A5CD82548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Zastúpenie</a:t>
            </a:r>
            <a:r>
              <a:rPr lang="sk-SK" baseline="0"/>
              <a:t> zúčastnených strán</a:t>
            </a:r>
            <a:r>
              <a:rPr lang="en-US"/>
              <a:t> podľa pracovného zaradenia (viacero možností pri jednom respondentovi)</a:t>
            </a:r>
          </a:p>
        </c:rich>
      </c:tx>
      <c:layout>
        <c:manualLayout>
          <c:xMode val="edge"/>
          <c:yMode val="edge"/>
          <c:x val="6.9183080160305749E-2"/>
          <c:y val="1.3961658508902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379-4583-9B75-61C21BF3CE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379-4583-9B75-61C21BF3CE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379-4583-9B75-61C21BF3CE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379-4583-9B75-61C21BF3CE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379-4583-9B75-61C21BF3CED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379-4583-9B75-61C21BF3CEDC}"/>
              </c:ext>
            </c:extLst>
          </c:dPt>
          <c:dLbls>
            <c:delete val="1"/>
          </c:dLbls>
          <c:cat>
            <c:strRef>
              <c:f>MTF!$A$31:$A$36</c:f>
              <c:strCache>
                <c:ptCount val="6"/>
                <c:pt idx="0">
                  <c:v>Vedecký pracovník/vedecká pracovníčka R2 (uznávaný výskumný pracovník)</c:v>
                </c:pt>
                <c:pt idx="1">
                  <c:v>Učiteľ/učiteľka</c:v>
                </c:pt>
                <c:pt idx="2">
                  <c:v>Pracovník/pracovníčka, resp. vedúci/vedúca zaoberajúci sa personalistikou</c:v>
                </c:pt>
                <c:pt idx="3">
                  <c:v>Pracovníci zaoberajúci sa administratívou výskumných projektov</c:v>
                </c:pt>
                <c:pt idx="4">
                  <c:v>Člen/členka akademického alebo samosprávneho orgánu Univerzity</c:v>
                </c:pt>
                <c:pt idx="5">
                  <c:v>Člen/členka akademického alebo samosprávneho orgánu Fakulty</c:v>
                </c:pt>
              </c:strCache>
            </c:strRef>
          </c:cat>
          <c:val>
            <c:numRef>
              <c:f>MTF!$B$31:$B$36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379-4583-9B75-61C21BF3CED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932524369298028"/>
          <c:y val="0.13153153153153152"/>
          <c:w val="0.33556616329474398"/>
          <c:h val="0.8564919841100943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respondentov podľa </a:t>
            </a:r>
            <a:r>
              <a:rPr lang="sk-SK" sz="1800" b="1" i="0" u="none" strike="noStrike" baseline="0">
                <a:effectLst/>
              </a:rPr>
              <a:t>veku a pozície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91F-4071-B0D7-33ADFC01B34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9EBBA47-0EDC-4623-915C-332029548D6C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91F-4071-B0D7-33ADFC01B34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MTF!$A$4:$A$4</c:f>
              <c:strCache>
                <c:ptCount val="1"/>
                <c:pt idx="0">
                  <c:v>Zamestnanec/zamestnankyňa</c:v>
                </c:pt>
              </c:strCache>
            </c:strRef>
          </c:cat>
          <c:val>
            <c:numRef>
              <c:f>MTF!$B$4:$B$4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MTF!$B$4:$B$4</c15:f>
                <c15:dlblRangeCache>
                  <c:ptCount val="1"/>
                  <c:pt idx="0">
                    <c:v>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591F-4071-B0D7-33ADFC01B34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Zastúpenie</a:t>
            </a:r>
            <a:r>
              <a:rPr lang="sk-SK" baseline="0"/>
              <a:t> zúčastnených strán</a:t>
            </a:r>
            <a:r>
              <a:rPr lang="en-US"/>
              <a:t> podľa pracovného zaradenia (viacero možností pri jednom respondentovi)</a:t>
            </a:r>
          </a:p>
        </c:rich>
      </c:tx>
      <c:layout>
        <c:manualLayout>
          <c:xMode val="edge"/>
          <c:yMode val="edge"/>
          <c:x val="6.9183080160305749E-2"/>
          <c:y val="1.3961658508902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B4D-4160-AF4F-494089C400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B4D-4160-AF4F-494089C400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B4D-4160-AF4F-494089C400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B4D-4160-AF4F-494089C400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B4D-4160-AF4F-494089C400B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B4D-4160-AF4F-494089C400B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B4D-4160-AF4F-494089C400B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B4D-4160-AF4F-494089C400B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B4D-4160-AF4F-494089C400B1}"/>
              </c:ext>
            </c:extLst>
          </c:dPt>
          <c:dLbls>
            <c:delete val="1"/>
          </c:dLbls>
          <c:cat>
            <c:strRef>
              <c:f>FIIT!$A$33:$A$41</c:f>
              <c:strCache>
                <c:ptCount val="9"/>
                <c:pt idx="0">
                  <c:v>Študent/študentka tretieho stupňa vysokoškolského štúdia (začínajúci výskumník - R1)</c:v>
                </c:pt>
                <c:pt idx="1">
                  <c:v>Vedecký pracovník/vedecká pracovníčka R2 (uznávaný výskumný pracovník)</c:v>
                </c:pt>
                <c:pt idx="2">
                  <c:v>Vedecký pracovník/vedecká pracovníčka R3 (etablovaný výskumný pracovník)</c:v>
                </c:pt>
                <c:pt idx="3">
                  <c:v>Vedecký pracovník/vedecká pracovníčka R4 (popredný výskumný pracovník)</c:v>
                </c:pt>
                <c:pt idx="4">
                  <c:v>Učiteľ/učiteľka</c:v>
                </c:pt>
                <c:pt idx="5">
                  <c:v>Pracovník/pracovníčka, resp. vedúci/vedúca zaoberajúci sa personalistikou</c:v>
                </c:pt>
                <c:pt idx="6">
                  <c:v>Pracovníci zaoberajúci sa administratívou výskumných projektov</c:v>
                </c:pt>
                <c:pt idx="7">
                  <c:v>Člen/členka akademického alebo samosprávneho orgánu Univerzity</c:v>
                </c:pt>
                <c:pt idx="8">
                  <c:v>Člen/členka akademického alebo samosprávneho orgánu Fakulty</c:v>
                </c:pt>
              </c:strCache>
            </c:strRef>
          </c:cat>
          <c:val>
            <c:numRef>
              <c:f>FIIT!$B$33:$B$41</c:f>
              <c:numCache>
                <c:formatCode>General</c:formatCode>
                <c:ptCount val="9"/>
                <c:pt idx="0">
                  <c:v>27</c:v>
                </c:pt>
                <c:pt idx="1">
                  <c:v>25</c:v>
                </c:pt>
                <c:pt idx="2">
                  <c:v>8</c:v>
                </c:pt>
                <c:pt idx="3">
                  <c:v>3</c:v>
                </c:pt>
                <c:pt idx="4">
                  <c:v>24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B4D-4160-AF4F-494089C400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932524369298028"/>
          <c:y val="0.13153153153153152"/>
          <c:w val="0.33556616329474398"/>
          <c:h val="0.8564919841100943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respondentov podľa </a:t>
            </a:r>
            <a:r>
              <a:rPr lang="sk-SK" sz="1800" b="1" i="0" u="none" strike="noStrike" baseline="0">
                <a:effectLst/>
              </a:rPr>
              <a:t>veku a pozície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58A-4CBC-90E2-41418EF5E4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58A-4CBC-90E2-41418EF5E4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58A-4CBC-90E2-41418EF5E4D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BD13E4C-22FB-47CD-8E10-680F506A7C39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58A-4CBC-90E2-41418EF5E4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082EEBE-414A-4D88-B71E-561B81AC309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58A-4CBC-90E2-41418EF5E4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89A4A3-A526-42F8-B2F4-5A4026417CB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58A-4CBC-90E2-41418EF5E4D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FIIT!$A$4:$A$6</c:f>
              <c:strCache>
                <c:ptCount val="3"/>
                <c:pt idx="0">
                  <c:v>Študent/študentka doktorandského štúdia</c:v>
                </c:pt>
                <c:pt idx="1">
                  <c:v>Mladý výskumník/mladá výskumníčka' (do 35 rokov)</c:v>
                </c:pt>
                <c:pt idx="2">
                  <c:v>Zamestnanec/zamestnankyňa</c:v>
                </c:pt>
              </c:strCache>
            </c:strRef>
          </c:cat>
          <c:val>
            <c:numRef>
              <c:f>FIIT!$B$4:$B$6</c:f>
              <c:numCache>
                <c:formatCode>General</c:formatCode>
                <c:ptCount val="3"/>
                <c:pt idx="0">
                  <c:v>23</c:v>
                </c:pt>
                <c:pt idx="1">
                  <c:v>15</c:v>
                </c:pt>
                <c:pt idx="2">
                  <c:v>29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FIIT!$B$4:$B$6</c15:f>
                <c15:dlblRangeCache>
                  <c:ptCount val="3"/>
                  <c:pt idx="0">
                    <c:v>23</c:v>
                  </c:pt>
                  <c:pt idx="1">
                    <c:v>15</c:v>
                  </c:pt>
                  <c:pt idx="2">
                    <c:v>29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C58A-4CBC-90E2-41418EF5E4D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Zastúpenie</a:t>
            </a:r>
            <a:r>
              <a:rPr lang="sk-SK" baseline="0"/>
              <a:t> zúčastnených strán</a:t>
            </a:r>
            <a:r>
              <a:rPr lang="en-US"/>
              <a:t> podľa pracovného zaradenia (viacero možností pri jednom respondentovi)</a:t>
            </a:r>
          </a:p>
        </c:rich>
      </c:tx>
      <c:layout>
        <c:manualLayout>
          <c:xMode val="edge"/>
          <c:yMode val="edge"/>
          <c:x val="6.9183080160305749E-2"/>
          <c:y val="1.3961658508902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E9-4B6B-AB7F-FE8F776EE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E9-4B6B-AB7F-FE8F776EE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9E9-4B6B-AB7F-FE8F776EE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9E9-4B6B-AB7F-FE8F776EE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9E9-4B6B-AB7F-FE8F776EE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9E9-4B6B-AB7F-FE8F776EEC29}"/>
              </c:ext>
            </c:extLst>
          </c:dPt>
          <c:dLbls>
            <c:delete val="1"/>
          </c:dLbls>
          <c:cat>
            <c:strRef>
              <c:f>ÚM!$A$32:$A$37</c:f>
              <c:strCache>
                <c:ptCount val="6"/>
                <c:pt idx="0">
                  <c:v>Študent/študentka tretieho stupňa vysokoškolského štúdia (začínajúci výskumník - R1)</c:v>
                </c:pt>
                <c:pt idx="1">
                  <c:v>Vedecký pracovník/vedecká pracovníčka R2 (uznávaný výskumný pracovník)</c:v>
                </c:pt>
                <c:pt idx="2">
                  <c:v>Vedecký pracovník/vedecká pracovníčka R3 (etablovaný výskumný pracovník)</c:v>
                </c:pt>
                <c:pt idx="3">
                  <c:v>Vedecký pracovník/vedecká pracovníčka R4 (popredný výskumný pracovník)</c:v>
                </c:pt>
                <c:pt idx="4">
                  <c:v>Učiteľ/učiteľka</c:v>
                </c:pt>
                <c:pt idx="5">
                  <c:v>Člen/členka akademického alebo samosprávneho orgánu Univerzity</c:v>
                </c:pt>
              </c:strCache>
            </c:strRef>
          </c:cat>
          <c:val>
            <c:numRef>
              <c:f>ÚM!$B$32:$B$37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9E9-4B6B-AB7F-FE8F776EEC2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932524369298028"/>
          <c:y val="0.13153153153153152"/>
          <c:w val="0.33556616329474398"/>
          <c:h val="0.8564919841100943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respondentov podľa </a:t>
            </a:r>
            <a:r>
              <a:rPr lang="sk-SK" sz="1800" b="1" i="0" u="none" strike="noStrike" baseline="0">
                <a:effectLst/>
              </a:rPr>
              <a:t>veku a pozície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AA0-4583-BF94-40399D9993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AA0-4583-BF94-40399D9993D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B7764B90-392E-4405-A715-908CCF328627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AA0-4583-BF94-40399D9993D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9E8A6C3-C6BB-4A9F-90D1-343E2E12239B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AA0-4583-BF94-40399D9993D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  <c15:showDataLabelsRange val="1"/>
              </c:ext>
            </c:extLst>
          </c:dLbls>
          <c:cat>
            <c:strRef>
              <c:f>ÚM!$A$4:$A$5</c:f>
              <c:strCache>
                <c:ptCount val="2"/>
                <c:pt idx="0">
                  <c:v>Mladý výskumník/mladá výskumníčka' (do 35 rokov)</c:v>
                </c:pt>
                <c:pt idx="1">
                  <c:v>Zamestnanec/zamestnankyňa</c:v>
                </c:pt>
              </c:strCache>
            </c:strRef>
          </c:cat>
          <c:val>
            <c:numRef>
              <c:f>ÚM!$B$4:$B$5</c:f>
              <c:numCache>
                <c:formatCode>General</c:formatCod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ÚM!$B$4:$B$5</c15:f>
                <c15:dlblRangeCache>
                  <c:ptCount val="2"/>
                  <c:pt idx="0">
                    <c:v>1</c:v>
                  </c:pt>
                  <c:pt idx="1">
                    <c:v>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DAA0-4583-BF94-40399D9993D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Zastúpenie</a:t>
            </a:r>
            <a:r>
              <a:rPr lang="sk-SK" baseline="0"/>
              <a:t> zúčastnených strán</a:t>
            </a:r>
            <a:r>
              <a:rPr lang="en-US"/>
              <a:t> podľa pracovného zaradenia (viacero možností pri jednom respondentovi)</a:t>
            </a:r>
          </a:p>
        </c:rich>
      </c:tx>
      <c:layout>
        <c:manualLayout>
          <c:xMode val="edge"/>
          <c:yMode val="edge"/>
          <c:x val="6.9183080160305749E-2"/>
          <c:y val="1.3961658508902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E4D-438B-9EF6-ADF1C92598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E4D-438B-9EF6-ADF1C92598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E4D-438B-9EF6-ADF1C92598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E4D-438B-9EF6-ADF1C92598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E4D-438B-9EF6-ADF1C925988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E4D-438B-9EF6-ADF1C925988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E4D-438B-9EF6-ADF1C925988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E4D-438B-9EF6-ADF1C925988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E4D-438B-9EF6-ADF1C925988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EA5-44DE-993E-AD668D7363D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EA5-44DE-993E-AD668D7363DC}"/>
              </c:ext>
            </c:extLst>
          </c:dPt>
          <c:dLbls>
            <c:delete val="1"/>
          </c:dLbls>
          <c:cat>
            <c:strRef>
              <c:f>STU!$A$67:$A$77</c:f>
              <c:strCache>
                <c:ptCount val="11"/>
                <c:pt idx="0">
                  <c:v>Študent/študentka tretieho stupňa vysokoškolského štúdia (začínajúci výskumník - R1)</c:v>
                </c:pt>
                <c:pt idx="1">
                  <c:v>Vedecký pracovník/vedecká pracovníčka R2 (uznávaný výskumný pracovník)</c:v>
                </c:pt>
                <c:pt idx="2">
                  <c:v>Vedecký pracovník/vedecká pracovníčka R3 (etablovaný výskumný pracovník)</c:v>
                </c:pt>
                <c:pt idx="3">
                  <c:v>Vedecký pracovník/vedecká pracovníčka R4 (popredný výskumný pracovník)</c:v>
                </c:pt>
                <c:pt idx="4">
                  <c:v>Učiteľ/učiteľka</c:v>
                </c:pt>
                <c:pt idx="5">
                  <c:v>Pracovník/pracovníčka, resp. vedúci/vedúca zaoberajúci sa personalistikou</c:v>
                </c:pt>
                <c:pt idx="6">
                  <c:v>Pracovníci zaoberajúci sa administratívou výskumných projektov</c:v>
                </c:pt>
                <c:pt idx="7">
                  <c:v>Člen/členka akademického alebo samosprávneho orgánu Univerzity</c:v>
                </c:pt>
                <c:pt idx="8">
                  <c:v>Člen/členka akademického alebo samosprávneho orgánu Fakulty</c:v>
                </c:pt>
                <c:pt idx="9">
                  <c:v>Reprezentant/reprezentantka odborov</c:v>
                </c:pt>
                <c:pt idx="10">
                  <c:v>Pracovníčka pre duševné vlastníctvo</c:v>
                </c:pt>
              </c:strCache>
            </c:strRef>
          </c:cat>
          <c:val>
            <c:numRef>
              <c:f>STU!$B$67:$B$77</c:f>
              <c:numCache>
                <c:formatCode>General</c:formatCode>
                <c:ptCount val="11"/>
                <c:pt idx="0">
                  <c:v>47</c:v>
                </c:pt>
                <c:pt idx="1">
                  <c:v>47</c:v>
                </c:pt>
                <c:pt idx="2">
                  <c:v>30</c:v>
                </c:pt>
                <c:pt idx="3">
                  <c:v>20</c:v>
                </c:pt>
                <c:pt idx="4">
                  <c:v>85</c:v>
                </c:pt>
                <c:pt idx="5">
                  <c:v>8</c:v>
                </c:pt>
                <c:pt idx="6">
                  <c:v>15</c:v>
                </c:pt>
                <c:pt idx="7">
                  <c:v>17</c:v>
                </c:pt>
                <c:pt idx="8">
                  <c:v>29</c:v>
                </c:pt>
                <c:pt idx="9">
                  <c:v>11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E4D-438B-9EF6-ADF1C925988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932524369298028"/>
          <c:y val="0.13153153153153152"/>
          <c:w val="0.33556616329474398"/>
          <c:h val="0.8564919841100943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Zastúpenie</a:t>
            </a:r>
            <a:r>
              <a:rPr lang="sk-SK" baseline="0"/>
              <a:t> zúčastnených strán</a:t>
            </a:r>
            <a:r>
              <a:rPr lang="en-US"/>
              <a:t> podľa pracovného zaradenia (viacero možností pri jednom respondentovi)</a:t>
            </a:r>
          </a:p>
        </c:rich>
      </c:tx>
      <c:layout>
        <c:manualLayout>
          <c:xMode val="edge"/>
          <c:yMode val="edge"/>
          <c:x val="6.9183080160305749E-2"/>
          <c:y val="1.3961658508902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593-45B1-99DC-3E005BE121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593-45B1-99DC-3E005BE121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593-45B1-99DC-3E005BE1213E}"/>
              </c:ext>
            </c:extLst>
          </c:dPt>
          <c:dLbls>
            <c:delete val="1"/>
          </c:dLbls>
          <c:cat>
            <c:strRef>
              <c:f>REK!$A$31:$A$33</c:f>
              <c:strCache>
                <c:ptCount val="3"/>
                <c:pt idx="0">
                  <c:v>Pracovník/pracovníčka, resp. vedúci/vedúca zaoberajúci sa personalistikou</c:v>
                </c:pt>
                <c:pt idx="1">
                  <c:v>Pracovníci zaoberajúci sa administratívou výskumných projektov</c:v>
                </c:pt>
                <c:pt idx="2">
                  <c:v>Pracovníčka pre duševné vlastníctvo</c:v>
                </c:pt>
              </c:strCache>
            </c:strRef>
          </c:cat>
          <c:val>
            <c:numRef>
              <c:f>REK!$B$31:$B$33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593-45B1-99DC-3E005BE1213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932524369298028"/>
          <c:y val="0.13153153153153152"/>
          <c:w val="0.33556616329474398"/>
          <c:h val="0.8564919841100943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respondentov podľa </a:t>
            </a:r>
            <a:r>
              <a:rPr lang="sk-SK" sz="1800" b="1" i="0" u="none" strike="noStrike" baseline="0">
                <a:effectLst/>
              </a:rPr>
              <a:t>veku a pozície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0BE-4B39-B696-CCCE9A6AC7E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670D8CC-9582-4007-AA90-1BBA8A5F8DE1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0BE-4B39-B696-CCCE9A6AC7E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REK!$A$4:$A$4</c:f>
              <c:strCache>
                <c:ptCount val="1"/>
                <c:pt idx="0">
                  <c:v>Zamestnanec/zamestnankyňa</c:v>
                </c:pt>
              </c:strCache>
            </c:strRef>
          </c:cat>
          <c:val>
            <c:numRef>
              <c:f>REK!$B$4:$B$4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REK!$B$4:$B$4</c15:f>
                <c15:dlblRangeCache>
                  <c:ptCount val="1"/>
                  <c:pt idx="0">
                    <c:v>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D0BE-4B39-B696-CCCE9A6AC7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respondentov podľa </a:t>
            </a:r>
            <a:r>
              <a:rPr lang="sk-SK"/>
              <a:t>veku a pozície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EB6-4A3B-9F0F-68708988F1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EB6-4A3B-9F0F-68708988F1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EB6-4A3B-9F0F-68708988F15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0982C3A-4746-4181-B1F3-F6CFC295C056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EB6-4A3B-9F0F-68708988F15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36A8C28-2EEC-4522-8C01-4B874052620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EB6-4A3B-9F0F-68708988F15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0EEE132-DB05-4874-AC9A-66278D54C10C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EB6-4A3B-9F0F-68708988F15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STU!$A$38:$A$40</c:f>
              <c:strCache>
                <c:ptCount val="3"/>
                <c:pt idx="0">
                  <c:v>Študent/študentka doktorandského štúdia</c:v>
                </c:pt>
                <c:pt idx="1">
                  <c:v>Mladý výskumník/mladá výskumníčka' (do 35 rokov)</c:v>
                </c:pt>
                <c:pt idx="2">
                  <c:v>Zamestnanec/zamestnankyňa</c:v>
                </c:pt>
              </c:strCache>
            </c:strRef>
          </c:cat>
          <c:val>
            <c:numRef>
              <c:f>STU!$B$38:$B$40</c:f>
              <c:numCache>
                <c:formatCode>General</c:formatCode>
                <c:ptCount val="3"/>
                <c:pt idx="0">
                  <c:v>39</c:v>
                </c:pt>
                <c:pt idx="1">
                  <c:v>27</c:v>
                </c:pt>
                <c:pt idx="2">
                  <c:v>127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STU!$B$38:$B$40</c15:f>
                <c15:dlblRangeCache>
                  <c:ptCount val="3"/>
                  <c:pt idx="0">
                    <c:v>39</c:v>
                  </c:pt>
                  <c:pt idx="1">
                    <c:v>27</c:v>
                  </c:pt>
                  <c:pt idx="2">
                    <c:v>127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9EB6-4A3B-9F0F-68708988F15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Zastúpenie</a:t>
            </a:r>
            <a:r>
              <a:rPr lang="sk-SK" baseline="0"/>
              <a:t> zúčastnených strán</a:t>
            </a:r>
            <a:r>
              <a:rPr lang="en-US"/>
              <a:t> podľa pracovného zaradenia (viacero možností pri jednom respondentovi)</a:t>
            </a:r>
          </a:p>
        </c:rich>
      </c:tx>
      <c:layout>
        <c:manualLayout>
          <c:xMode val="edge"/>
          <c:yMode val="edge"/>
          <c:x val="6.9183080160305749E-2"/>
          <c:y val="1.3961658508902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9B0-492C-BDE3-EC72782C3D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9B0-492C-BDE3-EC72782C3D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9B0-492C-BDE3-EC72782C3D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9B0-492C-BDE3-EC72782C3D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9B0-492C-BDE3-EC72782C3D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9B0-492C-BDE3-EC72782C3D9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9B0-492C-BDE3-EC72782C3D9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9B0-492C-BDE3-EC72782C3D9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9B0-492C-BDE3-EC72782C3D9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9B0-492C-BDE3-EC72782C3D9D}"/>
              </c:ext>
            </c:extLst>
          </c:dPt>
          <c:dLbls>
            <c:delete val="1"/>
          </c:dLbls>
          <c:cat>
            <c:strRef>
              <c:f>SvF!$A$33:$A$42</c:f>
              <c:strCache>
                <c:ptCount val="10"/>
                <c:pt idx="0">
                  <c:v>Študent/študentka tretieho stupňa vysokoškolského štúdia (začínajúci výskumník - R1)</c:v>
                </c:pt>
                <c:pt idx="1">
                  <c:v>Vedecký pracovník/vedecká pracovníčka R2 (uznávaný výskumný pracovník)</c:v>
                </c:pt>
                <c:pt idx="2">
                  <c:v>Vedecký pracovník/vedecká pracovníčka R3 (etablovaný výskumný pracovník)</c:v>
                </c:pt>
                <c:pt idx="3">
                  <c:v>Vedecký pracovník/vedecká pracovníčka R4 (popredný výskumný pracovník)</c:v>
                </c:pt>
                <c:pt idx="4">
                  <c:v>Učiteľ/učiteľka</c:v>
                </c:pt>
                <c:pt idx="5">
                  <c:v>Pracovník/pracovníčka, resp. vedúci/vedúca zaoberajúci sa personalistikou</c:v>
                </c:pt>
                <c:pt idx="6">
                  <c:v>Pracovníci zaoberajúci sa administratívou výskumných projektov</c:v>
                </c:pt>
                <c:pt idx="7">
                  <c:v>Člen/členka akademického alebo samosprávneho orgánu Univerzity</c:v>
                </c:pt>
                <c:pt idx="8">
                  <c:v>Člen/členka akademického alebo samosprávneho orgánu Fakulty</c:v>
                </c:pt>
                <c:pt idx="9">
                  <c:v>Reprezentant/reprezentantka odborov</c:v>
                </c:pt>
              </c:strCache>
            </c:strRef>
          </c:cat>
          <c:val>
            <c:numRef>
              <c:f>SvF!$B$33:$B$42</c:f>
              <c:numCache>
                <c:formatCode>General</c:formatCode>
                <c:ptCount val="10"/>
                <c:pt idx="0">
                  <c:v>11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20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11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9B0-492C-BDE3-EC72782C3D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932524369298028"/>
          <c:y val="0.13153153153153152"/>
          <c:w val="0.33556616329474398"/>
          <c:h val="0.8564919841100943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respondentov podľa </a:t>
            </a:r>
            <a:r>
              <a:rPr lang="sk-SK" sz="1800" b="1" i="0" u="none" strike="noStrike" baseline="0">
                <a:effectLst/>
              </a:rPr>
              <a:t>veku a pozície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87F-40BD-908E-96E03FAD9D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87F-40BD-908E-96E03FAD9D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87F-40BD-908E-96E03FAD9DF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1B64992A-B909-40F8-9D4E-15DD6030CD6A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87F-40BD-908E-96E03FAD9D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B5831B5-E810-409C-BC5A-8FBF3EE96DB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87F-40BD-908E-96E03FAD9DF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30116A1-F7A4-4CAC-943C-1E551EDA1B0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87F-40BD-908E-96E03FAD9DF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SvF!$A$4:$A$6</c:f>
              <c:strCache>
                <c:ptCount val="3"/>
                <c:pt idx="0">
                  <c:v>Študent/študentka doktorandského štúdia</c:v>
                </c:pt>
                <c:pt idx="1">
                  <c:v>Mladý výskumník/mladá výskumníčka' (do 35 rokov)</c:v>
                </c:pt>
                <c:pt idx="2">
                  <c:v>Zamestnanec/zamestnankyňa</c:v>
                </c:pt>
              </c:strCache>
            </c:strRef>
          </c:cat>
          <c:val>
            <c:numRef>
              <c:f>SvF!$B$4:$B$6</c:f>
              <c:numCache>
                <c:formatCode>General</c:formatCode>
                <c:ptCount val="3"/>
                <c:pt idx="0">
                  <c:v>11</c:v>
                </c:pt>
                <c:pt idx="1">
                  <c:v>3</c:v>
                </c:pt>
                <c:pt idx="2">
                  <c:v>27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SvF!$B$4:$B$6</c15:f>
                <c15:dlblRangeCache>
                  <c:ptCount val="3"/>
                  <c:pt idx="0">
                    <c:v>11</c:v>
                  </c:pt>
                  <c:pt idx="1">
                    <c:v>3</c:v>
                  </c:pt>
                  <c:pt idx="2">
                    <c:v>27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C87F-40BD-908E-96E03FAD9DF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Zastúpenie</a:t>
            </a:r>
            <a:r>
              <a:rPr lang="sk-SK" baseline="0"/>
              <a:t> zúčastnených strán</a:t>
            </a:r>
            <a:r>
              <a:rPr lang="en-US"/>
              <a:t> podľa pracovného zaradenia (viacero možností pri jednom respondentovi)</a:t>
            </a:r>
          </a:p>
        </c:rich>
      </c:tx>
      <c:layout>
        <c:manualLayout>
          <c:xMode val="edge"/>
          <c:yMode val="edge"/>
          <c:x val="6.9183080160305749E-2"/>
          <c:y val="1.3961658508902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DEB-4B1C-B66E-3F00291340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DEB-4B1C-B66E-3F00291340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DEB-4B1C-B66E-3F00291340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DEB-4B1C-B66E-3F002913408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DEB-4B1C-B66E-3F002913408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DEB-4B1C-B66E-3F002913408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DEB-4B1C-B66E-3F002913408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DEB-4B1C-B66E-3F002913408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DEB-4B1C-B66E-3F002913408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DEB-4B1C-B66E-3F002913408F}"/>
              </c:ext>
            </c:extLst>
          </c:dPt>
          <c:dLbls>
            <c:delete val="1"/>
          </c:dLbls>
          <c:cat>
            <c:strRef>
              <c:f>SjF!$A$33:$A$42</c:f>
              <c:strCache>
                <c:ptCount val="10"/>
                <c:pt idx="0">
                  <c:v>Študent/študentka tretieho stupňa vysokoškolského štúdia (začínajúci výskumník - R1)</c:v>
                </c:pt>
                <c:pt idx="1">
                  <c:v>Vedecký pracovník/vedecká pracovníčka R2 (uznávaný výskumný pracovník)</c:v>
                </c:pt>
                <c:pt idx="2">
                  <c:v>Vedecký pracovník/vedecká pracovníčka R3 (etablovaný výskumný pracovník)</c:v>
                </c:pt>
                <c:pt idx="3">
                  <c:v>Vedecký pracovník/vedecká pracovníčka R4 (popredný výskumný pracovník)</c:v>
                </c:pt>
                <c:pt idx="4">
                  <c:v>Učiteľ/učiteľka</c:v>
                </c:pt>
                <c:pt idx="5">
                  <c:v>Pracovník/pracovníčka, resp. vedúci/vedúca zaoberajúci sa personalistikou</c:v>
                </c:pt>
                <c:pt idx="6">
                  <c:v>Pracovníci zaoberajúci sa administratívou výskumných projektov</c:v>
                </c:pt>
                <c:pt idx="7">
                  <c:v>Člen/členka akademického alebo samosprávneho orgánu Univerzity</c:v>
                </c:pt>
                <c:pt idx="8">
                  <c:v>Člen/členka akademického alebo samosprávneho orgánu Fakulty</c:v>
                </c:pt>
                <c:pt idx="9">
                  <c:v>Reprezentant/reprezentantka odborov</c:v>
                </c:pt>
              </c:strCache>
            </c:strRef>
          </c:cat>
          <c:val>
            <c:numRef>
              <c:f>SjF!$B$33:$B$42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19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DEB-4B1C-B66E-3F002913408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932524369298028"/>
          <c:y val="0.13153153153153152"/>
          <c:w val="0.33556616329474398"/>
          <c:h val="0.8564919841100943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respondentov podľa </a:t>
            </a:r>
            <a:r>
              <a:rPr lang="sk-SK" sz="1800" b="1" i="0" u="none" strike="noStrike" baseline="0">
                <a:effectLst/>
              </a:rPr>
              <a:t>veku a pozície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FB-4AA4-8889-4ACB9B864E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FB-4AA4-8889-4ACB9B864E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8FB-4AA4-8889-4ACB9B864E4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C19E6096-65DA-44E6-9CDF-D7513DE1587D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8FB-4AA4-8889-4ACB9B864E4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B473607-5C56-4DFA-96B8-BE2F1CB9E8D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8FB-4AA4-8889-4ACB9B864E4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DC6F868-68E4-4004-8D46-5DFE25472CC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8FB-4AA4-8889-4ACB9B864E4E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SjF!$A$4:$A$6</c:f>
              <c:strCache>
                <c:ptCount val="3"/>
                <c:pt idx="0">
                  <c:v>Študent/študentka doktorandského štúdia</c:v>
                </c:pt>
                <c:pt idx="1">
                  <c:v>Mladý výskumník/mladá výskumníčka' (do 35 rokov)</c:v>
                </c:pt>
                <c:pt idx="2">
                  <c:v>Zamestnanec/zamestnankyňa</c:v>
                </c:pt>
              </c:strCache>
            </c:strRef>
          </c:cat>
          <c:val>
            <c:numRef>
              <c:f>SjF!$B$4:$B$6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SjF!$B$4:$B$6</c15:f>
                <c15:dlblRangeCache>
                  <c:ptCount val="3"/>
                  <c:pt idx="0">
                    <c:v>3</c:v>
                  </c:pt>
                  <c:pt idx="1">
                    <c:v>3</c:v>
                  </c:pt>
                  <c:pt idx="2">
                    <c:v>28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98FB-4AA4-8889-4ACB9B864E4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Zastúpenie</a:t>
            </a:r>
            <a:r>
              <a:rPr lang="sk-SK" baseline="0"/>
              <a:t> zúčastnených strán</a:t>
            </a:r>
            <a:r>
              <a:rPr lang="en-US"/>
              <a:t> podľa pracovného zaradenia (viacero možností pri jednom respondentovi)</a:t>
            </a:r>
          </a:p>
        </c:rich>
      </c:tx>
      <c:layout>
        <c:manualLayout>
          <c:xMode val="edge"/>
          <c:yMode val="edge"/>
          <c:x val="6.9183080160305749E-2"/>
          <c:y val="1.3961658508902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9B8-4EDA-B4CD-F2C617EFFD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9B8-4EDA-B4CD-F2C617EFFD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9B8-4EDA-B4CD-F2C617EFFD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9B8-4EDA-B4CD-F2C617EFFD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9B8-4EDA-B4CD-F2C617EFFD8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9B8-4EDA-B4CD-F2C617EFFD8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9B8-4EDA-B4CD-F2C617EFFD8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9B8-4EDA-B4CD-F2C617EFFD8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9B8-4EDA-B4CD-F2C617EFFD8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9B8-4EDA-B4CD-F2C617EFFD8E}"/>
              </c:ext>
            </c:extLst>
          </c:dPt>
          <c:dLbls>
            <c:delete val="1"/>
          </c:dLbls>
          <c:cat>
            <c:strRef>
              <c:f>FEI!$A$31:$A$40</c:f>
              <c:strCache>
                <c:ptCount val="10"/>
                <c:pt idx="0">
                  <c:v>Študent/študentka tretieho stupňa vysokoškolského štúdia (začínajúci výskumník - R1)</c:v>
                </c:pt>
                <c:pt idx="1">
                  <c:v>Vedecký pracovník/vedecká pracovníčka R2 (uznávaný výskumný pracovník)</c:v>
                </c:pt>
                <c:pt idx="2">
                  <c:v>Vedecký pracovník/vedecká pracovníčka R3 (etablovaný výskumný pracovník)</c:v>
                </c:pt>
                <c:pt idx="3">
                  <c:v>Vedecký pracovník/vedecká pracovníčka R4 (popredný výskumný pracovník)</c:v>
                </c:pt>
                <c:pt idx="4">
                  <c:v>Učiteľ/učiteľka</c:v>
                </c:pt>
                <c:pt idx="5">
                  <c:v>Pracovník/pracovníčka, resp. vedúci/vedúca zaoberajúci sa personalistikou</c:v>
                </c:pt>
                <c:pt idx="6">
                  <c:v>Pracovníci zaoberajúci sa administratívou výskumných projektov</c:v>
                </c:pt>
                <c:pt idx="7">
                  <c:v>Člen/členka akademického alebo samosprávneho orgánu Fakulty</c:v>
                </c:pt>
                <c:pt idx="8">
                  <c:v>Reprezentant/reprezentantka odborov</c:v>
                </c:pt>
                <c:pt idx="9">
                  <c:v>Pracovníčka pre duševné vlastníctvo</c:v>
                </c:pt>
              </c:strCache>
            </c:strRef>
          </c:cat>
          <c:val>
            <c:numRef>
              <c:f>FEI!$B$31:$B$40</c:f>
              <c:numCache>
                <c:formatCode>General</c:formatCode>
                <c:ptCount val="10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9B8-4EDA-B4CD-F2C617EFFD8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932524369298028"/>
          <c:y val="0.13153153153153152"/>
          <c:w val="0.33556616329474398"/>
          <c:h val="0.8564919841100943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respondentov podľa </a:t>
            </a:r>
            <a:r>
              <a:rPr lang="sk-SK" sz="1800" b="1" i="0" u="none" strike="noStrike" baseline="0">
                <a:effectLst/>
              </a:rPr>
              <a:t>veku a pozície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STU!$B$1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8A-4707-A32E-3360E2B7D56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18F06148-3051-418A-84D1-6CFFACEB3739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68A-4707-A32E-3360E2B7D56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FEI!$A$4</c:f>
              <c:strCache>
                <c:ptCount val="1"/>
                <c:pt idx="0">
                  <c:v>Zamestnanec/zamestnankyňa</c:v>
                </c:pt>
              </c:strCache>
            </c:strRef>
          </c:cat>
          <c:val>
            <c:numRef>
              <c:f>FEI!$B$4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FEI!$B$4</c15:f>
                <c15:dlblRangeCache>
                  <c:ptCount val="1"/>
                  <c:pt idx="0">
                    <c:v>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F68A-4707-A32E-3360E2B7D56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</xdr:row>
      <xdr:rowOff>104775</xdr:rowOff>
    </xdr:from>
    <xdr:to>
      <xdr:col>3</xdr:col>
      <xdr:colOff>104775</xdr:colOff>
      <xdr:row>33</xdr:row>
      <xdr:rowOff>161925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78</xdr:row>
      <xdr:rowOff>9525</xdr:rowOff>
    </xdr:from>
    <xdr:to>
      <xdr:col>3</xdr:col>
      <xdr:colOff>47625</xdr:colOff>
      <xdr:row>107</xdr:row>
      <xdr:rowOff>123825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40</xdr:row>
      <xdr:rowOff>142875</xdr:rowOff>
    </xdr:from>
    <xdr:to>
      <xdr:col>3</xdr:col>
      <xdr:colOff>142875</xdr:colOff>
      <xdr:row>63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3</xdr:col>
      <xdr:colOff>47625</xdr:colOff>
      <xdr:row>63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4</xdr:row>
      <xdr:rowOff>142875</xdr:rowOff>
    </xdr:from>
    <xdr:to>
      <xdr:col>3</xdr:col>
      <xdr:colOff>142875</xdr:colOff>
      <xdr:row>27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9525</xdr:rowOff>
    </xdr:from>
    <xdr:to>
      <xdr:col>3</xdr:col>
      <xdr:colOff>47625</xdr:colOff>
      <xdr:row>72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6</xdr:row>
      <xdr:rowOff>142875</xdr:rowOff>
    </xdr:from>
    <xdr:to>
      <xdr:col>3</xdr:col>
      <xdr:colOff>142875</xdr:colOff>
      <xdr:row>29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9525</xdr:rowOff>
    </xdr:from>
    <xdr:to>
      <xdr:col>3</xdr:col>
      <xdr:colOff>47625</xdr:colOff>
      <xdr:row>72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6</xdr:row>
      <xdr:rowOff>142875</xdr:rowOff>
    </xdr:from>
    <xdr:to>
      <xdr:col>3</xdr:col>
      <xdr:colOff>142875</xdr:colOff>
      <xdr:row>29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9525</xdr:rowOff>
    </xdr:from>
    <xdr:to>
      <xdr:col>3</xdr:col>
      <xdr:colOff>47625</xdr:colOff>
      <xdr:row>70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</xdr:row>
      <xdr:rowOff>123825</xdr:rowOff>
    </xdr:from>
    <xdr:to>
      <xdr:col>3</xdr:col>
      <xdr:colOff>66675</xdr:colOff>
      <xdr:row>26</xdr:row>
      <xdr:rowOff>180975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9525</xdr:rowOff>
    </xdr:from>
    <xdr:to>
      <xdr:col>3</xdr:col>
      <xdr:colOff>47625</xdr:colOff>
      <xdr:row>72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6</xdr:row>
      <xdr:rowOff>142875</xdr:rowOff>
    </xdr:from>
    <xdr:to>
      <xdr:col>3</xdr:col>
      <xdr:colOff>142875</xdr:colOff>
      <xdr:row>29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9525</xdr:rowOff>
    </xdr:from>
    <xdr:to>
      <xdr:col>3</xdr:col>
      <xdr:colOff>47625</xdr:colOff>
      <xdr:row>65</xdr:row>
      <xdr:rowOff>123825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</xdr:row>
      <xdr:rowOff>142875</xdr:rowOff>
    </xdr:from>
    <xdr:to>
      <xdr:col>3</xdr:col>
      <xdr:colOff>123825</xdr:colOff>
      <xdr:row>27</xdr:row>
      <xdr:rowOff>9525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9525</xdr:rowOff>
    </xdr:from>
    <xdr:to>
      <xdr:col>3</xdr:col>
      <xdr:colOff>47625</xdr:colOff>
      <xdr:row>66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4</xdr:row>
      <xdr:rowOff>142875</xdr:rowOff>
    </xdr:from>
    <xdr:to>
      <xdr:col>3</xdr:col>
      <xdr:colOff>142875</xdr:colOff>
      <xdr:row>27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9525</xdr:rowOff>
    </xdr:from>
    <xdr:to>
      <xdr:col>3</xdr:col>
      <xdr:colOff>47625</xdr:colOff>
      <xdr:row>71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6</xdr:row>
      <xdr:rowOff>142875</xdr:rowOff>
    </xdr:from>
    <xdr:to>
      <xdr:col>3</xdr:col>
      <xdr:colOff>142875</xdr:colOff>
      <xdr:row>29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9525</xdr:rowOff>
    </xdr:from>
    <xdr:to>
      <xdr:col>3</xdr:col>
      <xdr:colOff>47625</xdr:colOff>
      <xdr:row>67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5</xdr:row>
      <xdr:rowOff>142875</xdr:rowOff>
    </xdr:from>
    <xdr:to>
      <xdr:col>3</xdr:col>
      <xdr:colOff>142875</xdr:colOff>
      <xdr:row>28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abSelected="1" workbookViewId="0">
      <selection activeCell="A111" sqref="A111"/>
    </sheetView>
  </sheetViews>
  <sheetFormatPr defaultRowHeight="14.5" x14ac:dyDescent="0.35"/>
  <cols>
    <col min="1" max="1" width="81.81640625" customWidth="1"/>
  </cols>
  <sheetData>
    <row r="1" spans="1:2" x14ac:dyDescent="0.35">
      <c r="A1" s="3" t="s">
        <v>34</v>
      </c>
    </row>
    <row r="2" spans="1:2" x14ac:dyDescent="0.35">
      <c r="A2" s="1" t="s">
        <v>5</v>
      </c>
      <c r="B2">
        <v>41</v>
      </c>
    </row>
    <row r="3" spans="1:2" x14ac:dyDescent="0.35">
      <c r="A3" s="1" t="s">
        <v>6</v>
      </c>
      <c r="B3">
        <v>34</v>
      </c>
    </row>
    <row r="4" spans="1:2" x14ac:dyDescent="0.35">
      <c r="A4" s="1" t="s">
        <v>1</v>
      </c>
      <c r="B4">
        <v>4</v>
      </c>
    </row>
    <row r="5" spans="1:2" x14ac:dyDescent="0.35">
      <c r="A5" s="1" t="s">
        <v>2</v>
      </c>
      <c r="B5">
        <v>25</v>
      </c>
    </row>
    <row r="6" spans="1:2" x14ac:dyDescent="0.35">
      <c r="A6" s="1" t="s">
        <v>0</v>
      </c>
      <c r="B6">
        <v>4</v>
      </c>
    </row>
    <row r="7" spans="1:2" x14ac:dyDescent="0.35">
      <c r="A7" s="1" t="s">
        <v>4</v>
      </c>
      <c r="B7">
        <v>5</v>
      </c>
    </row>
    <row r="8" spans="1:2" x14ac:dyDescent="0.35">
      <c r="A8" s="1" t="s">
        <v>3</v>
      </c>
      <c r="B8">
        <v>67</v>
      </c>
    </row>
    <row r="9" spans="1:2" x14ac:dyDescent="0.35">
      <c r="A9" s="1" t="s">
        <v>7</v>
      </c>
      <c r="B9">
        <v>7</v>
      </c>
    </row>
    <row r="10" spans="1:2" x14ac:dyDescent="0.35">
      <c r="A10" s="1" t="s">
        <v>8</v>
      </c>
      <c r="B10">
        <v>5</v>
      </c>
    </row>
    <row r="11" spans="1:2" x14ac:dyDescent="0.35">
      <c r="A11" s="1"/>
    </row>
    <row r="37" spans="1:2" x14ac:dyDescent="0.35">
      <c r="A37" s="3" t="s">
        <v>35</v>
      </c>
    </row>
    <row r="38" spans="1:2" x14ac:dyDescent="0.35">
      <c r="A38" s="1" t="s">
        <v>20</v>
      </c>
      <c r="B38">
        <v>39</v>
      </c>
    </row>
    <row r="39" spans="1:2" x14ac:dyDescent="0.35">
      <c r="A39" s="2" t="s">
        <v>21</v>
      </c>
      <c r="B39">
        <v>27</v>
      </c>
    </row>
    <row r="40" spans="1:2" x14ac:dyDescent="0.35">
      <c r="A40" s="1" t="s">
        <v>22</v>
      </c>
      <c r="B40">
        <v>127</v>
      </c>
    </row>
    <row r="66" spans="1:2" x14ac:dyDescent="0.35">
      <c r="A66" s="3" t="s">
        <v>23</v>
      </c>
    </row>
    <row r="67" spans="1:2" x14ac:dyDescent="0.35">
      <c r="A67" t="s">
        <v>10</v>
      </c>
      <c r="B67">
        <v>47</v>
      </c>
    </row>
    <row r="68" spans="1:2" x14ac:dyDescent="0.35">
      <c r="A68" t="s">
        <v>11</v>
      </c>
      <c r="B68">
        <v>47</v>
      </c>
    </row>
    <row r="69" spans="1:2" x14ac:dyDescent="0.35">
      <c r="A69" t="s">
        <v>12</v>
      </c>
      <c r="B69">
        <v>30</v>
      </c>
    </row>
    <row r="70" spans="1:2" x14ac:dyDescent="0.35">
      <c r="A70" t="s">
        <v>13</v>
      </c>
      <c r="B70">
        <v>20</v>
      </c>
    </row>
    <row r="71" spans="1:2" x14ac:dyDescent="0.35">
      <c r="A71" t="s">
        <v>14</v>
      </c>
      <c r="B71">
        <v>85</v>
      </c>
    </row>
    <row r="72" spans="1:2" x14ac:dyDescent="0.35">
      <c r="A72" t="s">
        <v>18</v>
      </c>
      <c r="B72">
        <v>8</v>
      </c>
    </row>
    <row r="73" spans="1:2" x14ac:dyDescent="0.35">
      <c r="A73" t="s">
        <v>15</v>
      </c>
      <c r="B73">
        <v>15</v>
      </c>
    </row>
    <row r="74" spans="1:2" x14ac:dyDescent="0.35">
      <c r="A74" t="s">
        <v>16</v>
      </c>
      <c r="B74">
        <v>17</v>
      </c>
    </row>
    <row r="75" spans="1:2" x14ac:dyDescent="0.35">
      <c r="A75" t="s">
        <v>9</v>
      </c>
      <c r="B75">
        <v>29</v>
      </c>
    </row>
    <row r="76" spans="1:2" x14ac:dyDescent="0.35">
      <c r="A76" t="s">
        <v>17</v>
      </c>
      <c r="B76">
        <v>11</v>
      </c>
    </row>
    <row r="77" spans="1:2" x14ac:dyDescent="0.35">
      <c r="A77" t="s">
        <v>19</v>
      </c>
      <c r="B77">
        <v>1</v>
      </c>
    </row>
    <row r="111" spans="1:1" ht="72.5" x14ac:dyDescent="0.35">
      <c r="A111" s="5" t="s">
        <v>37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/>
  </sheetViews>
  <sheetFormatPr defaultRowHeight="14.5" x14ac:dyDescent="0.35"/>
  <cols>
    <col min="1" max="1" width="96.81640625" bestFit="1" customWidth="1"/>
  </cols>
  <sheetData>
    <row r="1" spans="1:2" x14ac:dyDescent="0.35">
      <c r="A1" s="4" t="s">
        <v>8</v>
      </c>
    </row>
    <row r="3" spans="1:2" x14ac:dyDescent="0.35">
      <c r="A3" s="3" t="s">
        <v>35</v>
      </c>
    </row>
    <row r="4" spans="1:2" x14ac:dyDescent="0.35">
      <c r="A4" s="1" t="s">
        <v>22</v>
      </c>
      <c r="B4">
        <v>5</v>
      </c>
    </row>
    <row r="30" spans="1:2" x14ac:dyDescent="0.35">
      <c r="A30" s="3" t="s">
        <v>23</v>
      </c>
    </row>
    <row r="31" spans="1:2" x14ac:dyDescent="0.35">
      <c r="A31" t="s">
        <v>18</v>
      </c>
      <c r="B31">
        <v>1</v>
      </c>
    </row>
    <row r="32" spans="1:2" x14ac:dyDescent="0.35">
      <c r="A32" t="s">
        <v>15</v>
      </c>
      <c r="B32">
        <v>3</v>
      </c>
    </row>
    <row r="33" spans="1:2" x14ac:dyDescent="0.35">
      <c r="A33" t="s">
        <v>19</v>
      </c>
      <c r="B33">
        <v>1</v>
      </c>
    </row>
    <row r="66" spans="1:1" x14ac:dyDescent="0.35">
      <c r="A66" s="3" t="s">
        <v>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workbookViewId="0"/>
  </sheetViews>
  <sheetFormatPr defaultRowHeight="14.5" x14ac:dyDescent="0.35"/>
  <cols>
    <col min="1" max="1" width="96.81640625" bestFit="1" customWidth="1"/>
  </cols>
  <sheetData>
    <row r="1" spans="1:2" x14ac:dyDescent="0.35">
      <c r="A1" s="4" t="s">
        <v>5</v>
      </c>
    </row>
    <row r="3" spans="1:2" x14ac:dyDescent="0.35">
      <c r="A3" s="3" t="s">
        <v>35</v>
      </c>
    </row>
    <row r="4" spans="1:2" x14ac:dyDescent="0.35">
      <c r="A4" s="1" t="s">
        <v>20</v>
      </c>
      <c r="B4">
        <v>11</v>
      </c>
    </row>
    <row r="5" spans="1:2" x14ac:dyDescent="0.35">
      <c r="A5" s="2" t="s">
        <v>21</v>
      </c>
      <c r="B5">
        <v>3</v>
      </c>
    </row>
    <row r="6" spans="1:2" x14ac:dyDescent="0.35">
      <c r="A6" s="1" t="s">
        <v>22</v>
      </c>
      <c r="B6">
        <v>27</v>
      </c>
    </row>
    <row r="32" spans="1:1" x14ac:dyDescent="0.35">
      <c r="A32" s="3" t="s">
        <v>23</v>
      </c>
    </row>
    <row r="33" spans="1:2" x14ac:dyDescent="0.35">
      <c r="A33" t="s">
        <v>10</v>
      </c>
      <c r="B33">
        <v>11</v>
      </c>
    </row>
    <row r="34" spans="1:2" x14ac:dyDescent="0.35">
      <c r="A34" t="s">
        <v>11</v>
      </c>
      <c r="B34">
        <v>6</v>
      </c>
    </row>
    <row r="35" spans="1:2" x14ac:dyDescent="0.35">
      <c r="A35" t="s">
        <v>12</v>
      </c>
      <c r="B35">
        <v>8</v>
      </c>
    </row>
    <row r="36" spans="1:2" x14ac:dyDescent="0.35">
      <c r="A36" t="s">
        <v>13</v>
      </c>
      <c r="B36">
        <v>6</v>
      </c>
    </row>
    <row r="37" spans="1:2" x14ac:dyDescent="0.35">
      <c r="A37" t="s">
        <v>14</v>
      </c>
      <c r="B37">
        <v>20</v>
      </c>
    </row>
    <row r="38" spans="1:2" x14ac:dyDescent="0.35">
      <c r="A38" t="s">
        <v>18</v>
      </c>
      <c r="B38">
        <v>1</v>
      </c>
    </row>
    <row r="39" spans="1:2" x14ac:dyDescent="0.35">
      <c r="A39" t="s">
        <v>15</v>
      </c>
      <c r="B39">
        <v>1</v>
      </c>
    </row>
    <row r="40" spans="1:2" x14ac:dyDescent="0.35">
      <c r="A40" t="s">
        <v>16</v>
      </c>
      <c r="B40">
        <v>2</v>
      </c>
    </row>
    <row r="41" spans="1:2" x14ac:dyDescent="0.35">
      <c r="A41" t="s">
        <v>9</v>
      </c>
      <c r="B41">
        <v>11</v>
      </c>
    </row>
    <row r="42" spans="1:2" x14ac:dyDescent="0.35">
      <c r="A42" t="s">
        <v>17</v>
      </c>
      <c r="B42">
        <v>5</v>
      </c>
    </row>
    <row r="75" spans="1:1" x14ac:dyDescent="0.35">
      <c r="A75" s="5" t="s">
        <v>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opLeftCell="A58" workbookViewId="0">
      <selection activeCell="A76" sqref="A76"/>
    </sheetView>
  </sheetViews>
  <sheetFormatPr defaultRowHeight="14.5" x14ac:dyDescent="0.35"/>
  <cols>
    <col min="1" max="1" width="96.81640625" bestFit="1" customWidth="1"/>
  </cols>
  <sheetData>
    <row r="1" spans="1:2" x14ac:dyDescent="0.35">
      <c r="A1" s="4" t="s">
        <v>6</v>
      </c>
    </row>
    <row r="3" spans="1:2" x14ac:dyDescent="0.35">
      <c r="A3" s="3" t="s">
        <v>35</v>
      </c>
    </row>
    <row r="4" spans="1:2" x14ac:dyDescent="0.35">
      <c r="A4" s="1" t="s">
        <v>20</v>
      </c>
      <c r="B4">
        <v>3</v>
      </c>
    </row>
    <row r="5" spans="1:2" x14ac:dyDescent="0.35">
      <c r="A5" s="2" t="s">
        <v>21</v>
      </c>
      <c r="B5">
        <v>3</v>
      </c>
    </row>
    <row r="6" spans="1:2" x14ac:dyDescent="0.35">
      <c r="A6" s="1" t="s">
        <v>22</v>
      </c>
      <c r="B6">
        <v>28</v>
      </c>
    </row>
    <row r="32" spans="1:1" x14ac:dyDescent="0.35">
      <c r="A32" s="3" t="s">
        <v>23</v>
      </c>
    </row>
    <row r="33" spans="1:2" x14ac:dyDescent="0.35">
      <c r="A33" t="s">
        <v>10</v>
      </c>
      <c r="B33">
        <v>4</v>
      </c>
    </row>
    <row r="34" spans="1:2" x14ac:dyDescent="0.35">
      <c r="A34" t="s">
        <v>11</v>
      </c>
      <c r="B34">
        <v>5</v>
      </c>
    </row>
    <row r="35" spans="1:2" x14ac:dyDescent="0.35">
      <c r="A35" t="s">
        <v>12</v>
      </c>
      <c r="B35">
        <v>5</v>
      </c>
    </row>
    <row r="36" spans="1:2" x14ac:dyDescent="0.35">
      <c r="A36" t="s">
        <v>13</v>
      </c>
      <c r="B36">
        <v>6</v>
      </c>
    </row>
    <row r="37" spans="1:2" x14ac:dyDescent="0.35">
      <c r="A37" t="s">
        <v>14</v>
      </c>
      <c r="B37">
        <v>19</v>
      </c>
    </row>
    <row r="38" spans="1:2" x14ac:dyDescent="0.35">
      <c r="A38" t="s">
        <v>18</v>
      </c>
      <c r="B38">
        <v>2</v>
      </c>
    </row>
    <row r="39" spans="1:2" x14ac:dyDescent="0.35">
      <c r="A39" t="s">
        <v>15</v>
      </c>
      <c r="B39">
        <v>3</v>
      </c>
    </row>
    <row r="40" spans="1:2" x14ac:dyDescent="0.35">
      <c r="A40" t="s">
        <v>16</v>
      </c>
      <c r="B40">
        <v>4</v>
      </c>
    </row>
    <row r="41" spans="1:2" x14ac:dyDescent="0.35">
      <c r="A41" t="s">
        <v>9</v>
      </c>
      <c r="B41">
        <v>8</v>
      </c>
    </row>
    <row r="42" spans="1:2" x14ac:dyDescent="0.35">
      <c r="A42" t="s">
        <v>17</v>
      </c>
      <c r="B42">
        <v>3</v>
      </c>
    </row>
    <row r="75" spans="1:1" x14ac:dyDescent="0.35">
      <c r="A75" s="3" t="s">
        <v>38</v>
      </c>
    </row>
    <row r="76" spans="1:1" x14ac:dyDescent="0.35">
      <c r="A76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55" workbookViewId="0"/>
  </sheetViews>
  <sheetFormatPr defaultRowHeight="14.5" x14ac:dyDescent="0.35"/>
  <cols>
    <col min="1" max="1" width="96.54296875" bestFit="1" customWidth="1"/>
  </cols>
  <sheetData>
    <row r="1" spans="1:2" x14ac:dyDescent="0.35">
      <c r="A1" s="4" t="s">
        <v>1</v>
      </c>
    </row>
    <row r="3" spans="1:2" x14ac:dyDescent="0.35">
      <c r="A3" s="3" t="s">
        <v>35</v>
      </c>
    </row>
    <row r="4" spans="1:2" x14ac:dyDescent="0.35">
      <c r="A4" s="1" t="s">
        <v>22</v>
      </c>
      <c r="B4">
        <v>4</v>
      </c>
    </row>
    <row r="30" spans="1:2" x14ac:dyDescent="0.35">
      <c r="A30" s="3" t="s">
        <v>23</v>
      </c>
    </row>
    <row r="31" spans="1:2" x14ac:dyDescent="0.35">
      <c r="A31" t="s">
        <v>10</v>
      </c>
    </row>
    <row r="32" spans="1:2" x14ac:dyDescent="0.35">
      <c r="A32" t="s">
        <v>11</v>
      </c>
      <c r="B32">
        <v>1</v>
      </c>
    </row>
    <row r="33" spans="1:2" x14ac:dyDescent="0.35">
      <c r="A33" t="s">
        <v>12</v>
      </c>
      <c r="B33">
        <v>1</v>
      </c>
    </row>
    <row r="34" spans="1:2" x14ac:dyDescent="0.35">
      <c r="A34" t="s">
        <v>13</v>
      </c>
      <c r="B34">
        <v>1</v>
      </c>
    </row>
    <row r="35" spans="1:2" x14ac:dyDescent="0.35">
      <c r="A35" t="s">
        <v>14</v>
      </c>
      <c r="B35">
        <v>2</v>
      </c>
    </row>
    <row r="36" spans="1:2" x14ac:dyDescent="0.35">
      <c r="A36" t="s">
        <v>18</v>
      </c>
      <c r="B36">
        <v>2</v>
      </c>
    </row>
    <row r="37" spans="1:2" x14ac:dyDescent="0.35">
      <c r="A37" t="s">
        <v>15</v>
      </c>
      <c r="B37">
        <v>2</v>
      </c>
    </row>
    <row r="38" spans="1:2" x14ac:dyDescent="0.35">
      <c r="A38" t="s">
        <v>9</v>
      </c>
      <c r="B38">
        <v>1</v>
      </c>
    </row>
    <row r="39" spans="1:2" x14ac:dyDescent="0.35">
      <c r="A39" t="s">
        <v>17</v>
      </c>
      <c r="B39">
        <v>1</v>
      </c>
    </row>
    <row r="40" spans="1:2" x14ac:dyDescent="0.35">
      <c r="A40" t="s">
        <v>19</v>
      </c>
    </row>
    <row r="73" spans="1:1" x14ac:dyDescent="0.35">
      <c r="A73" s="3" t="s">
        <v>31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topLeftCell="A58" workbookViewId="0"/>
  </sheetViews>
  <sheetFormatPr defaultRowHeight="14.5" x14ac:dyDescent="0.35"/>
  <cols>
    <col min="1" max="1" width="96.81640625" bestFit="1" customWidth="1"/>
  </cols>
  <sheetData>
    <row r="1" spans="1:2" x14ac:dyDescent="0.35">
      <c r="A1" s="4" t="s">
        <v>2</v>
      </c>
    </row>
    <row r="3" spans="1:2" x14ac:dyDescent="0.35">
      <c r="A3" s="3" t="s">
        <v>35</v>
      </c>
    </row>
    <row r="4" spans="1:2" x14ac:dyDescent="0.35">
      <c r="A4" s="1" t="s">
        <v>20</v>
      </c>
      <c r="B4">
        <v>2</v>
      </c>
    </row>
    <row r="5" spans="1:2" x14ac:dyDescent="0.35">
      <c r="A5" s="2" t="s">
        <v>21</v>
      </c>
      <c r="B5">
        <v>4</v>
      </c>
    </row>
    <row r="6" spans="1:2" x14ac:dyDescent="0.35">
      <c r="A6" s="1" t="s">
        <v>22</v>
      </c>
      <c r="B6">
        <v>19</v>
      </c>
    </row>
    <row r="32" spans="1:1" x14ac:dyDescent="0.35">
      <c r="A32" s="3" t="s">
        <v>23</v>
      </c>
    </row>
    <row r="33" spans="1:2" x14ac:dyDescent="0.35">
      <c r="A33" t="s">
        <v>10</v>
      </c>
      <c r="B33">
        <v>4</v>
      </c>
    </row>
    <row r="34" spans="1:2" x14ac:dyDescent="0.35">
      <c r="A34" t="s">
        <v>11</v>
      </c>
      <c r="B34">
        <v>8</v>
      </c>
    </row>
    <row r="35" spans="1:2" x14ac:dyDescent="0.35">
      <c r="A35" t="s">
        <v>12</v>
      </c>
      <c r="B35">
        <v>6</v>
      </c>
    </row>
    <row r="36" spans="1:2" x14ac:dyDescent="0.35">
      <c r="A36" t="s">
        <v>13</v>
      </c>
      <c r="B36">
        <v>3</v>
      </c>
    </row>
    <row r="37" spans="1:2" x14ac:dyDescent="0.35">
      <c r="A37" t="s">
        <v>14</v>
      </c>
      <c r="B37">
        <v>10</v>
      </c>
    </row>
    <row r="38" spans="1:2" x14ac:dyDescent="0.35">
      <c r="A38" t="s">
        <v>18</v>
      </c>
    </row>
    <row r="39" spans="1:2" x14ac:dyDescent="0.35">
      <c r="A39" t="s">
        <v>15</v>
      </c>
      <c r="B39">
        <v>1</v>
      </c>
    </row>
    <row r="40" spans="1:2" x14ac:dyDescent="0.35">
      <c r="A40" t="s">
        <v>16</v>
      </c>
      <c r="B40">
        <v>4</v>
      </c>
    </row>
    <row r="41" spans="1:2" x14ac:dyDescent="0.35">
      <c r="A41" t="s">
        <v>9</v>
      </c>
      <c r="B41">
        <v>3</v>
      </c>
    </row>
    <row r="42" spans="1:2" x14ac:dyDescent="0.35">
      <c r="A42" t="s">
        <v>17</v>
      </c>
      <c r="B42">
        <v>2</v>
      </c>
    </row>
    <row r="75" spans="1:1" x14ac:dyDescent="0.35">
      <c r="A75" s="3" t="s">
        <v>26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/>
  </sheetViews>
  <sheetFormatPr defaultRowHeight="14.5" x14ac:dyDescent="0.35"/>
  <cols>
    <col min="1" max="1" width="85.7265625" bestFit="1" customWidth="1"/>
  </cols>
  <sheetData>
    <row r="1" spans="1:2" x14ac:dyDescent="0.35">
      <c r="A1" s="4" t="s">
        <v>0</v>
      </c>
    </row>
    <row r="3" spans="1:2" x14ac:dyDescent="0.35">
      <c r="A3" s="3" t="s">
        <v>36</v>
      </c>
    </row>
    <row r="4" spans="1:2" x14ac:dyDescent="0.35">
      <c r="A4" s="1" t="s">
        <v>22</v>
      </c>
      <c r="B4">
        <v>4</v>
      </c>
    </row>
    <row r="30" spans="1:2" x14ac:dyDescent="0.35">
      <c r="A30" s="3" t="s">
        <v>24</v>
      </c>
    </row>
    <row r="31" spans="1:2" x14ac:dyDescent="0.35">
      <c r="A31" t="s">
        <v>13</v>
      </c>
      <c r="B31">
        <v>1</v>
      </c>
    </row>
    <row r="32" spans="1:2" x14ac:dyDescent="0.35">
      <c r="A32" t="s">
        <v>14</v>
      </c>
      <c r="B32">
        <v>3</v>
      </c>
    </row>
    <row r="33" spans="1:2" x14ac:dyDescent="0.35">
      <c r="A33" t="s">
        <v>18</v>
      </c>
      <c r="B33">
        <v>1</v>
      </c>
    </row>
    <row r="34" spans="1:2" x14ac:dyDescent="0.35">
      <c r="A34" t="s">
        <v>15</v>
      </c>
      <c r="B34">
        <v>1</v>
      </c>
    </row>
    <row r="35" spans="1:2" x14ac:dyDescent="0.35">
      <c r="A35" t="s">
        <v>25</v>
      </c>
      <c r="B35">
        <v>2</v>
      </c>
    </row>
    <row r="69" spans="1:1" x14ac:dyDescent="0.35">
      <c r="A69" s="3" t="s">
        <v>27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/>
  </sheetViews>
  <sheetFormatPr defaultRowHeight="14.5" x14ac:dyDescent="0.35"/>
  <cols>
    <col min="1" max="1" width="96.81640625" bestFit="1" customWidth="1"/>
  </cols>
  <sheetData>
    <row r="1" spans="1:2" x14ac:dyDescent="0.35">
      <c r="A1" s="4" t="s">
        <v>4</v>
      </c>
    </row>
    <row r="3" spans="1:2" x14ac:dyDescent="0.35">
      <c r="A3" s="3" t="s">
        <v>35</v>
      </c>
    </row>
    <row r="4" spans="1:2" x14ac:dyDescent="0.35">
      <c r="A4" s="1" t="s">
        <v>22</v>
      </c>
      <c r="B4">
        <v>6</v>
      </c>
    </row>
    <row r="30" spans="1:2" x14ac:dyDescent="0.35">
      <c r="A30" s="3" t="s">
        <v>23</v>
      </c>
    </row>
    <row r="31" spans="1:2" x14ac:dyDescent="0.35">
      <c r="A31" t="s">
        <v>11</v>
      </c>
      <c r="B31">
        <v>1</v>
      </c>
    </row>
    <row r="32" spans="1:2" x14ac:dyDescent="0.35">
      <c r="A32" t="s">
        <v>14</v>
      </c>
      <c r="B32">
        <v>2</v>
      </c>
    </row>
    <row r="33" spans="1:2" x14ac:dyDescent="0.35">
      <c r="A33" t="s">
        <v>18</v>
      </c>
      <c r="B33">
        <v>1</v>
      </c>
    </row>
    <row r="34" spans="1:2" x14ac:dyDescent="0.35">
      <c r="A34" t="s">
        <v>15</v>
      </c>
      <c r="B34">
        <v>1</v>
      </c>
    </row>
    <row r="35" spans="1:2" x14ac:dyDescent="0.35">
      <c r="A35" t="s">
        <v>16</v>
      </c>
      <c r="B35">
        <v>1</v>
      </c>
    </row>
    <row r="36" spans="1:2" x14ac:dyDescent="0.35">
      <c r="A36" t="s">
        <v>9</v>
      </c>
      <c r="B36">
        <v>2</v>
      </c>
    </row>
    <row r="69" spans="1:1" x14ac:dyDescent="0.35">
      <c r="A69" s="3" t="s">
        <v>29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workbookViewId="0"/>
  </sheetViews>
  <sheetFormatPr defaultRowHeight="14.5" x14ac:dyDescent="0.35"/>
  <cols>
    <col min="1" max="1" width="96.81640625" bestFit="1" customWidth="1"/>
  </cols>
  <sheetData>
    <row r="1" spans="1:2" x14ac:dyDescent="0.35">
      <c r="A1" s="4" t="s">
        <v>3</v>
      </c>
    </row>
    <row r="3" spans="1:2" x14ac:dyDescent="0.35">
      <c r="A3" s="3" t="s">
        <v>35</v>
      </c>
    </row>
    <row r="4" spans="1:2" x14ac:dyDescent="0.35">
      <c r="A4" s="1" t="s">
        <v>20</v>
      </c>
      <c r="B4">
        <v>23</v>
      </c>
    </row>
    <row r="5" spans="1:2" x14ac:dyDescent="0.35">
      <c r="A5" s="2" t="s">
        <v>21</v>
      </c>
      <c r="B5">
        <v>15</v>
      </c>
    </row>
    <row r="6" spans="1:2" x14ac:dyDescent="0.35">
      <c r="A6" s="1" t="s">
        <v>22</v>
      </c>
      <c r="B6">
        <v>29</v>
      </c>
    </row>
    <row r="32" spans="1:1" x14ac:dyDescent="0.35">
      <c r="A32" s="3" t="s">
        <v>23</v>
      </c>
    </row>
    <row r="33" spans="1:2" x14ac:dyDescent="0.35">
      <c r="A33" t="s">
        <v>10</v>
      </c>
      <c r="B33">
        <v>27</v>
      </c>
    </row>
    <row r="34" spans="1:2" x14ac:dyDescent="0.35">
      <c r="A34" t="s">
        <v>11</v>
      </c>
      <c r="B34">
        <v>25</v>
      </c>
    </row>
    <row r="35" spans="1:2" x14ac:dyDescent="0.35">
      <c r="A35" t="s">
        <v>12</v>
      </c>
      <c r="B35">
        <v>8</v>
      </c>
    </row>
    <row r="36" spans="1:2" x14ac:dyDescent="0.35">
      <c r="A36" t="s">
        <v>13</v>
      </c>
      <c r="B36">
        <v>3</v>
      </c>
    </row>
    <row r="37" spans="1:2" x14ac:dyDescent="0.35">
      <c r="A37" t="s">
        <v>14</v>
      </c>
      <c r="B37">
        <v>24</v>
      </c>
    </row>
    <row r="38" spans="1:2" x14ac:dyDescent="0.35">
      <c r="A38" t="s">
        <v>18</v>
      </c>
      <c r="B38">
        <v>1</v>
      </c>
    </row>
    <row r="39" spans="1:2" x14ac:dyDescent="0.35">
      <c r="A39" t="s">
        <v>15</v>
      </c>
      <c r="B39">
        <v>2</v>
      </c>
    </row>
    <row r="40" spans="1:2" x14ac:dyDescent="0.35">
      <c r="A40" t="s">
        <v>16</v>
      </c>
      <c r="B40">
        <v>5</v>
      </c>
    </row>
    <row r="41" spans="1:2" x14ac:dyDescent="0.35">
      <c r="A41" t="s">
        <v>9</v>
      </c>
      <c r="B41">
        <v>3</v>
      </c>
    </row>
    <row r="74" spans="1:1" x14ac:dyDescent="0.35">
      <c r="A74" s="3" t="s">
        <v>30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opLeftCell="A52" workbookViewId="0"/>
  </sheetViews>
  <sheetFormatPr defaultRowHeight="14.5" x14ac:dyDescent="0.35"/>
  <cols>
    <col min="1" max="1" width="96.81640625" bestFit="1" customWidth="1"/>
  </cols>
  <sheetData>
    <row r="1" spans="1:2" x14ac:dyDescent="0.35">
      <c r="A1" s="4" t="s">
        <v>7</v>
      </c>
    </row>
    <row r="3" spans="1:2" x14ac:dyDescent="0.35">
      <c r="A3" s="3" t="s">
        <v>35</v>
      </c>
    </row>
    <row r="4" spans="1:2" x14ac:dyDescent="0.35">
      <c r="A4" s="2" t="s">
        <v>21</v>
      </c>
      <c r="B4">
        <v>1</v>
      </c>
    </row>
    <row r="5" spans="1:2" x14ac:dyDescent="0.35">
      <c r="A5" s="1" t="s">
        <v>22</v>
      </c>
      <c r="B5">
        <v>6</v>
      </c>
    </row>
    <row r="31" spans="1:1" x14ac:dyDescent="0.35">
      <c r="A31" s="3" t="s">
        <v>23</v>
      </c>
    </row>
    <row r="32" spans="1:1" x14ac:dyDescent="0.35">
      <c r="A32" t="s">
        <v>10</v>
      </c>
    </row>
    <row r="33" spans="1:2" x14ac:dyDescent="0.35">
      <c r="A33" t="s">
        <v>11</v>
      </c>
      <c r="B33">
        <v>1</v>
      </c>
    </row>
    <row r="34" spans="1:2" x14ac:dyDescent="0.35">
      <c r="A34" t="s">
        <v>12</v>
      </c>
      <c r="B34">
        <v>2</v>
      </c>
    </row>
    <row r="35" spans="1:2" x14ac:dyDescent="0.35">
      <c r="A35" t="s">
        <v>13</v>
      </c>
      <c r="B35">
        <v>1</v>
      </c>
    </row>
    <row r="36" spans="1:2" x14ac:dyDescent="0.35">
      <c r="A36" t="s">
        <v>14</v>
      </c>
      <c r="B36">
        <v>4</v>
      </c>
    </row>
    <row r="37" spans="1:2" x14ac:dyDescent="0.35">
      <c r="A37" t="s">
        <v>16</v>
      </c>
      <c r="B37">
        <v>1</v>
      </c>
    </row>
    <row r="71" spans="1:1" x14ac:dyDescent="0.35">
      <c r="A71" s="3" t="s">
        <v>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STU</vt:lpstr>
      <vt:lpstr>SvF</vt:lpstr>
      <vt:lpstr>SjF</vt:lpstr>
      <vt:lpstr>FEI</vt:lpstr>
      <vt:lpstr>FCHPT</vt:lpstr>
      <vt:lpstr>FA</vt:lpstr>
      <vt:lpstr>MTF</vt:lpstr>
      <vt:lpstr>FIIT</vt:lpstr>
      <vt:lpstr>ÚM</vt:lpstr>
      <vt:lpstr>REK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</dc:creator>
  <cp:lastModifiedBy>Administrator</cp:lastModifiedBy>
  <dcterms:created xsi:type="dcterms:W3CDTF">2020-05-13T09:12:48Z</dcterms:created>
  <dcterms:modified xsi:type="dcterms:W3CDTF">2020-06-25T07:41:13Z</dcterms:modified>
</cp:coreProperties>
</file>